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<sst xmlns="http://schemas.openxmlformats.org/spreadsheetml/2006/main" count="41" uniqueCount="38">
  <si>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TT</t>
  </si>
  <si>
    <t>Tên sách</t>
  </si>
  <si>
    <t>Tác giả</t>
  </si>
  <si>
    <t>Giá</t>
  </si>
  <si>
    <t>Số trang</t>
  </si>
  <si>
    <t xml:space="preserve">Sách được phát hành tại:
1. Trung tâm Phát hành – Nhà xuất bản Chính trị quốc gia Sự thật
      06/86 Duy Tân - Cầu Giấy - Hà Nội
      Điện thoại: 024. 38221581; 024.38221591     Fax:  024. 39410661                                                  
       Email: phongkinhdoanhttph@gmail.com ; </t>
  </si>
  <si>
    <t>Tên TK: Trung tâm Phát hành  - Nhà xuất bản Chính trị quốc gia - Sự thật</t>
  </si>
  <si>
    <t>Số TK: 10201 - 0001338168</t>
  </si>
  <si>
    <t>Tại: Ngân hàng TMCP Công thương Việt Nam - Chi nhánh Đống Đa</t>
  </si>
  <si>
    <t>Sách mới xuất bản được cập nhật thường xuyên tại 
Website: www.nxbctqg.org.vn  (Mục: Thông tin phát hành)</t>
  </si>
  <si>
    <t>Xin trân trọng giới thiệu!</t>
  </si>
  <si>
    <r>
      <rPr>
        <b/>
        <sz val="12"/>
        <color indexed="8"/>
        <rFont val="Times New Roman"/>
        <family val="1"/>
      </rPr>
      <t>2. Gian hàng sách Nhà xuất bản Chính trị quốc gia Sự thật tại phố 19/12</t>
    </r>
    <r>
      <rPr>
        <sz val="12"/>
        <color indexed="8"/>
        <rFont val="Times New Roman"/>
        <family val="1"/>
      </rPr>
      <t xml:space="preserve">
      K5, Phố 19 tháng 12, Hoàn Kiếm, Hà Nội
      ĐT: 024.39420946;        Fax: 024.39420946
      Email: sachsuthat19.12@gmail.com ; nhasachsuthat19.12@nxbctqg.vn</t>
    </r>
  </si>
  <si>
    <r>
      <rPr>
        <b/>
        <sz val="12"/>
        <color indexed="8"/>
        <rFont val="Times New Roman"/>
        <family val="1"/>
      </rPr>
      <t xml:space="preserve">3.Nhà sách Sự thật - 24 Quang Trung - Hoàn Kiếm - Hà Nội  </t>
    </r>
    <r>
      <rPr>
        <sz val="12"/>
        <color indexed="8"/>
        <rFont val="Times New Roman"/>
        <family val="1"/>
      </rPr>
      <t xml:space="preserve">           
ĐT: 024. 39410534; Fax: 024.39410535                                                  Email: nhasachsuthatqt@gmail.com</t>
    </r>
  </si>
  <si>
    <r>
      <rPr>
        <b/>
        <sz val="12"/>
        <color indexed="8"/>
        <rFont val="Times New Roman"/>
        <family val="1"/>
      </rPr>
      <t xml:space="preserve">4. Nhà sách Sự thật - Tầng 1 - Chung cư F5 - Khu đô thị Yên Hòa - Cầu Giấy - Hà Nội                                                                                 </t>
    </r>
    <r>
      <rPr>
        <sz val="12"/>
        <color indexed="8"/>
        <rFont val="Times New Roman"/>
        <family val="1"/>
      </rPr>
      <t xml:space="preserve">    
ĐT: 04. 39421246; Fax: 04.38227522                                                   Email: nhasachsuthatf5@nxbctqg.vn</t>
    </r>
  </si>
  <si>
    <t>QH</t>
  </si>
  <si>
    <t>DANH MỤC SÁCH THÁNG 4-2021</t>
  </si>
  <si>
    <t>Luật Giao thông đường bộ (hiện hành) (Sửa đổi, bổ sung năm 2018, 2019)</t>
  </si>
  <si>
    <t>Luật trẻ em (hiện hành) (Sửa đổi, bổ sung năm 2018)</t>
  </si>
  <si>
    <t>Lê Quang Đạo - Tiểu sử ( Xuất bản lần thứ 2, có chỉnh sửa)</t>
  </si>
  <si>
    <t>Chương trình sưu tầm  tài liệu, viết tiểu sử các đồng chí lãnh đạo tiền bối tiêu biểu của Đảng của Đảng và cách mạng Việt Nam</t>
  </si>
  <si>
    <t>Nhà nước kiến tạo phát triển với Đảng Chính trị và các tổ chức xã hội (Nghiên cứu điển hình một số nước Đông Á và gợi mở cho Việt Nam)</t>
  </si>
  <si>
    <t xml:space="preserve">ThS. Đậu Công Hiệp, ThS. Mai Thị Mai </t>
  </si>
  <si>
    <t>Tài liệu Bồi dưỡng lý luận chính trị dành cho đảng viên mới (Tái bản có sửa chữa, bổ sung)</t>
  </si>
  <si>
    <t>Ban Tuyên giáo TW</t>
  </si>
  <si>
    <t>Nghiên cứu và phân tích một số bản án dân sự (Sách tham khảo)</t>
  </si>
  <si>
    <t xml:space="preserve">Lê Thị Bích Chi (Chủ biên) </t>
  </si>
  <si>
    <t>Các cương lĩnh cách mạng của Đảng Cộng sản Việt Nam (Tái bản, có chỉnh sửa, bổ sung)</t>
  </si>
  <si>
    <t xml:space="preserve">Lê Mậu Hãn - Võ Văn Bé </t>
  </si>
  <si>
    <t>Kiến thức và kỹ năng dành cho cán bộ dân vận cấp cơ sở</t>
  </si>
  <si>
    <t>TS. Lương Trọng Thành, ThS. Đỗ Phương Anh, ThS. Lê Đình Tư (Đồng chủ biên)</t>
  </si>
  <si>
    <t>Kỷ yếu hoạt động của Hội đồng dan tộc Quốc hội khóa XIV (2016 - 2021)</t>
  </si>
  <si>
    <t>Quốc hội khóa XIV thành tựu và dấu ấn nổi bật</t>
  </si>
  <si>
    <t>Giáo sư, Nhà giáo nhân dân Đinh Xuân Lam trọn đời vì sự nghiệp khoa học và giáo dục nước nhà</t>
  </si>
  <si>
    <t>Trường Đại học KHXH&amp;NV, Đại học Quốc gia HN</t>
  </si>
  <si>
    <t>Kỹ năng cơ bản dành cho Đại biểu Hội đồng nhân dân các cấp</t>
  </si>
  <si>
    <t>Lương Trọng Thành, Nguyễn Thị Thanh Nhàn, Nguyễn Thị Nguyệt (Đồng chủ biên)</t>
  </si>
  <si>
    <t>Ngăn chặn, đẩy lùi sự suy thoái về tư tưởng chính trị, đạo đức, lối sống, biểu hiện "tự diễn biến", "tự chuyển hóa" trong cán bộ, đảng viên</t>
  </si>
  <si>
    <t>TS. Nguyễn Huy Tiến (Sưu tầm, tuyển chọn)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</si>
</sst>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##\ ###\ ###\ ###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172" fontId="3" fillId="32" borderId="0" xfId="44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32" borderId="0" xfId="0" applyFont="1" applyFill="1" applyBorder="1" applyAlignment="1">
      <alignment vertical="center" wrapText="1"/>
    </xf>
    <xf numFmtId="172" fontId="3" fillId="32" borderId="0" xfId="44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2" fontId="5" fillId="0" borderId="0" xfId="44" applyNumberFormat="1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68" applyFont="1" applyFill="1" applyBorder="1" applyAlignment="1">
      <alignment horizontal="center" vertical="top" wrapText="1"/>
      <protection/>
    </xf>
    <xf numFmtId="0" fontId="5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1" fillId="33" borderId="0" xfId="63" applyFont="1" applyFill="1" applyBorder="1" applyAlignment="1">
      <alignment horizontal="center" vertical="center" wrapText="1"/>
      <protection/>
    </xf>
    <xf numFmtId="1" fontId="9" fillId="0" borderId="0" xfId="68" applyNumberFormat="1" applyFont="1" applyFill="1" applyBorder="1" applyAlignment="1">
      <alignment horizontal="center" vertical="top" wrapText="1"/>
      <protection/>
    </xf>
    <xf numFmtId="0" fontId="9" fillId="0" borderId="0" xfId="68" applyFont="1" applyFill="1" applyBorder="1" applyAlignment="1">
      <alignment horizontal="center" vertical="top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77" fontId="14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/>
    </xf>
    <xf numFmtId="177" fontId="3" fillId="33" borderId="0" xfId="66" applyNumberFormat="1" applyFont="1" applyFill="1" applyBorder="1" applyAlignment="1">
      <alignment horizontal="center" vertical="center" wrapText="1"/>
      <protection/>
    </xf>
    <xf numFmtId="172" fontId="3" fillId="0" borderId="0" xfId="4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44" applyNumberFormat="1" applyFont="1" applyFill="1" applyBorder="1" applyAlignment="1">
      <alignment horizontal="center" vertical="center" wrapText="1"/>
    </xf>
    <xf numFmtId="172" fontId="14" fillId="0" borderId="0" xfId="44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177" fontId="14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33" borderId="10" xfId="63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34" borderId="10" xfId="0" applyFont="1" applyFill="1" applyBorder="1" applyAlignment="1">
      <alignment horizontal="center" vertical="center"/>
    </xf>
    <xf numFmtId="0" fontId="11" fillId="33" borderId="10" xfId="63" applyFont="1" applyFill="1" applyBorder="1" applyAlignment="1">
      <alignment horizontal="center" vertical="center" wrapText="1"/>
      <protection/>
    </xf>
    <xf numFmtId="172" fontId="11" fillId="33" borderId="10" xfId="44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7 2" xfId="66"/>
    <cellStyle name="Normal 8" xfId="67"/>
    <cellStyle name="Normal 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7334250</xdr:colOff>
      <xdr:row>17</xdr:row>
      <xdr:rowOff>0</xdr:rowOff>
    </xdr:from>
    <xdr:to>
      <xdr:col>6</xdr:col>
      <xdr:colOff>371475</xdr:colOff>
      <xdr:row>21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877175" y="7362825"/>
          <a:ext cx="56197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Tên TK: Trung tâm Phát hành  - Nhà xuất bản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C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hính trị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q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uốc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ia - Sự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hật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TK: 10201 - 0001338168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Tại: Ngân hàng TMCP Công thương Việt Nam - Chi nhánh Đốn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Đa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Sách mới xuất bản được cập nhật thường xuyên tại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Website: www.nxbctqg.org.vn  (Mục: Thông tin phát hành)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Xin trân trọng giới thiệu!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="80" zoomScaleNormal="80" zoomScalePageLayoutView="0" workbookViewId="0" topLeftCell="A1">
      <selection activeCell="H20" sqref="H20"/>
    </sheetView>
  </sheetViews>
  <sheetFormatPr defaultColWidth="9.00390625" defaultRowHeight="14.25"/>
  <cols>
    <col min="1" max="1" width="7.125" style="12" customWidth="1"/>
    <col min="2" max="2" width="96.375" style="19" customWidth="1"/>
    <col min="3" max="3" width="28.75390625" style="24" customWidth="1"/>
    <col min="4" max="4" width="17.375" style="24" customWidth="1"/>
    <col min="5" max="5" width="13.625" style="12" customWidth="1"/>
    <col min="10" max="10" width="12.50390625" style="0" bestFit="1" customWidth="1"/>
  </cols>
  <sheetData>
    <row r="1" spans="1:20" s="36" customFormat="1" ht="39.75" customHeight="1">
      <c r="A1" s="63" t="s">
        <v>15</v>
      </c>
      <c r="B1" s="63"/>
      <c r="C1" s="63"/>
      <c r="D1" s="63"/>
      <c r="E1" s="6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1:20" s="42" customFormat="1" ht="15.75">
      <c r="A2" s="64" t="s">
        <v>0</v>
      </c>
      <c r="B2" s="64" t="s">
        <v>1</v>
      </c>
      <c r="C2" s="64" t="s">
        <v>2</v>
      </c>
      <c r="D2" s="64" t="s">
        <v>4</v>
      </c>
      <c r="E2" s="65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s="42" customFormat="1" ht="15.75">
      <c r="A3" s="64"/>
      <c r="B3" s="64"/>
      <c r="C3" s="64"/>
      <c r="D3" s="64"/>
      <c r="E3" s="66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1"/>
    </row>
    <row r="4" spans="1:21" s="42" customFormat="1" ht="30" customHeight="1">
      <c r="A4" s="57">
        <v>1</v>
      </c>
      <c r="B4" s="56" t="s">
        <v>16</v>
      </c>
      <c r="C4" s="56" t="s">
        <v>14</v>
      </c>
      <c r="D4" s="56">
        <v>98</v>
      </c>
      <c r="E4" s="15">
        <v>24000</v>
      </c>
      <c r="F4" s="49"/>
      <c r="G4" s="44"/>
      <c r="H4" s="44"/>
      <c r="I4" s="49"/>
      <c r="J4" s="41"/>
      <c r="K4" s="51"/>
      <c r="L4" s="52"/>
      <c r="M4" s="53"/>
      <c r="N4" s="54"/>
      <c r="O4" s="40"/>
      <c r="P4" s="40"/>
      <c r="Q4" s="40"/>
      <c r="R4" s="40"/>
      <c r="S4" s="40"/>
      <c r="T4" s="41"/>
      <c r="U4" s="41"/>
    </row>
    <row r="5" spans="1:21" s="42" customFormat="1" ht="30.75" customHeight="1">
      <c r="A5" s="57">
        <f>A4+1</f>
        <v>2</v>
      </c>
      <c r="B5" s="56" t="s">
        <v>17</v>
      </c>
      <c r="C5" s="56" t="s">
        <v>14</v>
      </c>
      <c r="D5" s="56">
        <v>91</v>
      </c>
      <c r="E5" s="15">
        <v>21000</v>
      </c>
      <c r="F5" s="50"/>
      <c r="G5" s="43"/>
      <c r="H5" s="43"/>
      <c r="I5" s="50"/>
      <c r="J5" s="41"/>
      <c r="K5" s="51"/>
      <c r="L5" s="52"/>
      <c r="M5" s="53"/>
      <c r="N5" s="54"/>
      <c r="O5" s="40"/>
      <c r="P5" s="40"/>
      <c r="Q5" s="40"/>
      <c r="R5" s="40"/>
      <c r="S5" s="40"/>
      <c r="T5" s="41"/>
      <c r="U5" s="41"/>
    </row>
    <row r="6" spans="1:21" s="42" customFormat="1" ht="69" customHeight="1">
      <c r="A6" s="57">
        <f aca="true" t="shared" si="0" ref="A6:A16">A5+1</f>
        <v>3</v>
      </c>
      <c r="B6" s="56" t="s">
        <v>18</v>
      </c>
      <c r="C6" s="56" t="s">
        <v>19</v>
      </c>
      <c r="D6" s="56">
        <v>339</v>
      </c>
      <c r="E6" s="15">
        <v>98000</v>
      </c>
      <c r="F6" s="43"/>
      <c r="G6" s="43"/>
      <c r="H6" s="55"/>
      <c r="I6" s="43"/>
      <c r="J6" s="50"/>
      <c r="K6" s="51"/>
      <c r="L6" s="52"/>
      <c r="M6" s="53"/>
      <c r="N6" s="54"/>
      <c r="O6" s="40"/>
      <c r="P6" s="40"/>
      <c r="Q6" s="40"/>
      <c r="R6" s="40"/>
      <c r="S6" s="40"/>
      <c r="T6" s="41"/>
      <c r="U6" s="41"/>
    </row>
    <row r="7" spans="1:21" s="42" customFormat="1" ht="37.5" customHeight="1">
      <c r="A7" s="57">
        <f t="shared" si="0"/>
        <v>4</v>
      </c>
      <c r="B7" s="56" t="s">
        <v>20</v>
      </c>
      <c r="C7" s="56" t="s">
        <v>21</v>
      </c>
      <c r="D7" s="56">
        <v>194</v>
      </c>
      <c r="E7" s="15">
        <v>54000</v>
      </c>
      <c r="F7" s="48"/>
      <c r="G7" s="44"/>
      <c r="H7" s="44"/>
      <c r="I7" s="44"/>
      <c r="J7" s="49"/>
      <c r="K7" s="51"/>
      <c r="L7" s="52"/>
      <c r="M7" s="53"/>
      <c r="N7" s="54"/>
      <c r="O7" s="40"/>
      <c r="P7" s="40"/>
      <c r="Q7" s="40"/>
      <c r="R7" s="40"/>
      <c r="S7" s="40"/>
      <c r="T7" s="41"/>
      <c r="U7" s="41"/>
    </row>
    <row r="8" spans="1:21" s="42" customFormat="1" ht="34.5" customHeight="1">
      <c r="A8" s="57">
        <f t="shared" si="0"/>
        <v>5</v>
      </c>
      <c r="B8" s="56" t="s">
        <v>22</v>
      </c>
      <c r="C8" s="56" t="s">
        <v>23</v>
      </c>
      <c r="D8" s="56">
        <v>303</v>
      </c>
      <c r="E8" s="15">
        <v>47000</v>
      </c>
      <c r="F8" s="48"/>
      <c r="G8" s="44"/>
      <c r="H8" s="44"/>
      <c r="I8" s="44"/>
      <c r="J8" s="49"/>
      <c r="K8" s="51"/>
      <c r="L8" s="52"/>
      <c r="M8" s="53"/>
      <c r="N8" s="54"/>
      <c r="O8" s="40"/>
      <c r="P8" s="40"/>
      <c r="Q8" s="40"/>
      <c r="R8" s="40"/>
      <c r="S8" s="40"/>
      <c r="T8" s="41"/>
      <c r="U8" s="41"/>
    </row>
    <row r="9" spans="1:21" s="42" customFormat="1" ht="30" customHeight="1">
      <c r="A9" s="57">
        <f t="shared" si="0"/>
        <v>6</v>
      </c>
      <c r="B9" s="56" t="s">
        <v>24</v>
      </c>
      <c r="C9" s="56" t="s">
        <v>25</v>
      </c>
      <c r="D9" s="56">
        <v>398</v>
      </c>
      <c r="E9" s="15">
        <v>154000</v>
      </c>
      <c r="F9" s="48"/>
      <c r="G9" s="44"/>
      <c r="H9" s="44"/>
      <c r="I9" s="44"/>
      <c r="J9" s="49"/>
      <c r="K9" s="51"/>
      <c r="L9" s="52"/>
      <c r="M9" s="53"/>
      <c r="N9" s="54"/>
      <c r="O9" s="40"/>
      <c r="P9" s="40"/>
      <c r="Q9" s="40"/>
      <c r="R9" s="40"/>
      <c r="S9" s="40"/>
      <c r="T9" s="41"/>
      <c r="U9" s="41"/>
    </row>
    <row r="10" spans="1:21" s="42" customFormat="1" ht="31.5" customHeight="1">
      <c r="A10" s="57">
        <f t="shared" si="0"/>
        <v>7</v>
      </c>
      <c r="B10" s="56" t="s">
        <v>26</v>
      </c>
      <c r="C10" s="56" t="s">
        <v>27</v>
      </c>
      <c r="D10" s="56">
        <v>222</v>
      </c>
      <c r="E10" s="15">
        <v>67000</v>
      </c>
      <c r="F10" s="48"/>
      <c r="G10" s="44"/>
      <c r="H10" s="44"/>
      <c r="I10" s="44"/>
      <c r="J10" s="49"/>
      <c r="K10" s="51"/>
      <c r="L10" s="52"/>
      <c r="M10" s="53"/>
      <c r="N10" s="54"/>
      <c r="O10" s="40"/>
      <c r="P10" s="40"/>
      <c r="Q10" s="40"/>
      <c r="R10" s="40"/>
      <c r="S10" s="40"/>
      <c r="T10" s="41"/>
      <c r="U10" s="41"/>
    </row>
    <row r="11" spans="1:21" s="42" customFormat="1" ht="47.25">
      <c r="A11" s="57">
        <f t="shared" si="0"/>
        <v>8</v>
      </c>
      <c r="B11" s="56" t="s">
        <v>28</v>
      </c>
      <c r="C11" s="56" t="s">
        <v>29</v>
      </c>
      <c r="D11" s="15">
        <v>278</v>
      </c>
      <c r="E11" s="15">
        <v>87000</v>
      </c>
      <c r="F11" s="44"/>
      <c r="G11" s="44"/>
      <c r="H11" s="45"/>
      <c r="I11" s="44"/>
      <c r="J11" s="47"/>
      <c r="K11" s="51"/>
      <c r="L11" s="52"/>
      <c r="M11" s="53"/>
      <c r="N11" s="54"/>
      <c r="O11" s="40"/>
      <c r="P11" s="40"/>
      <c r="Q11" s="40"/>
      <c r="R11" s="40"/>
      <c r="S11" s="40"/>
      <c r="T11" s="41"/>
      <c r="U11" s="41"/>
    </row>
    <row r="12" spans="1:21" s="42" customFormat="1" ht="40.5" customHeight="1">
      <c r="A12" s="57">
        <f t="shared" si="0"/>
        <v>9</v>
      </c>
      <c r="B12" s="56" t="s">
        <v>30</v>
      </c>
      <c r="C12" s="56" t="s">
        <v>14</v>
      </c>
      <c r="D12" s="15">
        <v>896</v>
      </c>
      <c r="E12" s="15">
        <v>0</v>
      </c>
      <c r="F12" s="44"/>
      <c r="G12" s="44"/>
      <c r="H12" s="45"/>
      <c r="I12" s="44"/>
      <c r="J12" s="47"/>
      <c r="K12" s="51"/>
      <c r="L12" s="52"/>
      <c r="M12" s="53"/>
      <c r="N12" s="54"/>
      <c r="O12" s="40"/>
      <c r="P12" s="40"/>
      <c r="Q12" s="40"/>
      <c r="R12" s="40"/>
      <c r="S12" s="40"/>
      <c r="T12" s="41"/>
      <c r="U12" s="41"/>
    </row>
    <row r="13" spans="1:21" s="42" customFormat="1" ht="30.75" customHeight="1">
      <c r="A13" s="57">
        <f t="shared" si="0"/>
        <v>10</v>
      </c>
      <c r="B13" s="56" t="s">
        <v>31</v>
      </c>
      <c r="C13" s="56" t="s">
        <v>14</v>
      </c>
      <c r="D13" s="15">
        <v>999</v>
      </c>
      <c r="E13" s="15">
        <v>0</v>
      </c>
      <c r="F13" s="44"/>
      <c r="G13" s="44"/>
      <c r="H13" s="45"/>
      <c r="I13" s="44"/>
      <c r="J13" s="47"/>
      <c r="K13" s="51"/>
      <c r="L13" s="52"/>
      <c r="M13" s="53"/>
      <c r="N13" s="54"/>
      <c r="O13" s="40"/>
      <c r="P13" s="40"/>
      <c r="Q13" s="40"/>
      <c r="R13" s="40"/>
      <c r="S13" s="40"/>
      <c r="T13" s="41"/>
      <c r="U13" s="41"/>
    </row>
    <row r="14" spans="1:21" s="42" customFormat="1" ht="31.5">
      <c r="A14" s="57">
        <f t="shared" si="0"/>
        <v>11</v>
      </c>
      <c r="B14" s="56" t="s">
        <v>32</v>
      </c>
      <c r="C14" s="56" t="s">
        <v>33</v>
      </c>
      <c r="D14" s="15">
        <v>422</v>
      </c>
      <c r="E14" s="15">
        <v>0</v>
      </c>
      <c r="F14" s="48"/>
      <c r="G14" s="44"/>
      <c r="H14" s="46"/>
      <c r="I14" s="45"/>
      <c r="J14" s="47"/>
      <c r="K14" s="51"/>
      <c r="L14" s="52"/>
      <c r="M14" s="53"/>
      <c r="N14" s="54"/>
      <c r="O14" s="40"/>
      <c r="P14" s="40"/>
      <c r="Q14" s="40"/>
      <c r="R14" s="40"/>
      <c r="S14" s="40"/>
      <c r="T14" s="41"/>
      <c r="U14" s="41"/>
    </row>
    <row r="15" spans="1:21" s="42" customFormat="1" ht="47.25">
      <c r="A15" s="57">
        <f t="shared" si="0"/>
        <v>12</v>
      </c>
      <c r="B15" s="56" t="s">
        <v>34</v>
      </c>
      <c r="C15" s="56" t="s">
        <v>35</v>
      </c>
      <c r="D15" s="15">
        <v>422</v>
      </c>
      <c r="E15" s="15">
        <v>0</v>
      </c>
      <c r="F15" s="48"/>
      <c r="G15" s="44"/>
      <c r="H15" s="46"/>
      <c r="I15" s="45"/>
      <c r="J15" s="47"/>
      <c r="K15" s="51"/>
      <c r="L15" s="52"/>
      <c r="M15" s="53"/>
      <c r="N15" s="54"/>
      <c r="O15" s="40"/>
      <c r="P15" s="40"/>
      <c r="Q15" s="40"/>
      <c r="R15" s="40"/>
      <c r="S15" s="40"/>
      <c r="T15" s="41"/>
      <c r="U15" s="41"/>
    </row>
    <row r="16" spans="1:21" s="42" customFormat="1" ht="31.5">
      <c r="A16" s="57">
        <f t="shared" si="0"/>
        <v>13</v>
      </c>
      <c r="B16" s="56" t="s">
        <v>36</v>
      </c>
      <c r="C16" s="56" t="s">
        <v>37</v>
      </c>
      <c r="D16" s="15">
        <v>264</v>
      </c>
      <c r="E16" s="15">
        <v>0</v>
      </c>
      <c r="F16" s="48"/>
      <c r="G16" s="44"/>
      <c r="H16" s="46"/>
      <c r="I16" s="45"/>
      <c r="J16" s="47"/>
      <c r="K16" s="51"/>
      <c r="L16" s="52"/>
      <c r="M16" s="53"/>
      <c r="N16" s="54"/>
      <c r="O16" s="40"/>
      <c r="P16" s="40"/>
      <c r="Q16" s="40"/>
      <c r="R16" s="40"/>
      <c r="S16" s="40"/>
      <c r="T16" s="41"/>
      <c r="U16" s="41"/>
    </row>
    <row r="17" spans="1:20" s="39" customFormat="1" ht="16.5">
      <c r="A17" s="31"/>
      <c r="B17" s="58"/>
      <c r="C17" s="58"/>
      <c r="D17" s="58"/>
      <c r="E17" s="59"/>
      <c r="F17" s="37"/>
      <c r="G17" s="27"/>
      <c r="H17" s="33"/>
      <c r="I17" s="32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</row>
    <row r="18" spans="1:5" ht="36" customHeight="1">
      <c r="A18" s="28"/>
      <c r="B18" s="29" t="s">
        <v>5</v>
      </c>
      <c r="C18" s="20"/>
      <c r="D18" s="25"/>
      <c r="E18" s="18">
        <v>20000</v>
      </c>
    </row>
    <row r="19" spans="1:5" ht="36" customHeight="1">
      <c r="A19" s="28"/>
      <c r="B19" s="60" t="s">
        <v>11</v>
      </c>
      <c r="C19" s="60"/>
      <c r="D19" s="25"/>
      <c r="E19" s="15">
        <v>19000</v>
      </c>
    </row>
    <row r="20" spans="1:5" ht="36" customHeight="1">
      <c r="A20" s="28"/>
      <c r="B20" s="29" t="s">
        <v>12</v>
      </c>
      <c r="C20" s="20"/>
      <c r="D20" s="25"/>
      <c r="E20" s="15">
        <v>0</v>
      </c>
    </row>
    <row r="21" spans="1:5" ht="24" customHeight="1">
      <c r="A21" s="1"/>
      <c r="B21" s="29" t="s">
        <v>13</v>
      </c>
      <c r="C21" s="20"/>
      <c r="D21" s="25"/>
      <c r="E21" s="16">
        <v>35000</v>
      </c>
    </row>
    <row r="22" spans="1:5" ht="24" customHeight="1">
      <c r="A22" s="28"/>
      <c r="B22" s="61" t="s">
        <v>6</v>
      </c>
      <c r="C22" s="61"/>
      <c r="D22" s="61"/>
      <c r="E22" s="17"/>
    </row>
    <row r="23" spans="1:5" ht="36" customHeight="1">
      <c r="A23" s="28"/>
      <c r="B23" s="30" t="s">
        <v>7</v>
      </c>
      <c r="C23" s="21"/>
      <c r="D23" s="25"/>
      <c r="E23" s="17"/>
    </row>
    <row r="24" spans="1:5" ht="36" customHeight="1">
      <c r="A24" s="28"/>
      <c r="B24" s="62" t="s">
        <v>8</v>
      </c>
      <c r="C24" s="62"/>
      <c r="D24" s="62"/>
      <c r="E24" s="17"/>
    </row>
    <row r="25" spans="2:4" ht="36" customHeight="1">
      <c r="B25" s="14"/>
      <c r="C25" s="22"/>
      <c r="D25" s="26"/>
    </row>
    <row r="26" spans="2:4" ht="36" customHeight="1">
      <c r="B26" s="13" t="s">
        <v>9</v>
      </c>
      <c r="C26" s="23"/>
      <c r="D26" s="26"/>
    </row>
    <row r="27" spans="2:4" ht="36" customHeight="1">
      <c r="B27" s="13" t="s">
        <v>10</v>
      </c>
      <c r="C27" s="22"/>
      <c r="D27" s="26"/>
    </row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21.75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10.5" customHeight="1"/>
    <row r="57" ht="97.5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spans="9:10" ht="15.75">
      <c r="I75" s="8"/>
      <c r="J75" s="6"/>
    </row>
    <row r="76" spans="6:10" ht="92.25" customHeight="1">
      <c r="F76" s="3"/>
      <c r="G76" s="4"/>
      <c r="H76" s="4"/>
      <c r="I76" s="10"/>
      <c r="J76" s="6"/>
    </row>
    <row r="77" spans="6:10" ht="43.5" customHeight="1">
      <c r="F77" s="7"/>
      <c r="G77" s="2"/>
      <c r="H77" s="2"/>
      <c r="I77" s="5"/>
      <c r="J77" s="6"/>
    </row>
    <row r="78" spans="6:8" ht="41.25" customHeight="1">
      <c r="F78" s="6"/>
      <c r="G78" s="9"/>
      <c r="H78" s="9"/>
    </row>
    <row r="79" spans="6:8" ht="15.75">
      <c r="F79" s="11"/>
      <c r="G79" s="11"/>
      <c r="H79" s="11"/>
    </row>
  </sheetData>
  <sheetProtection/>
  <mergeCells count="9">
    <mergeCell ref="B19:C19"/>
    <mergeCell ref="B22:D22"/>
    <mergeCell ref="B24:D24"/>
    <mergeCell ref="A1:E1"/>
    <mergeCell ref="D2:D3"/>
    <mergeCell ref="A2:A3"/>
    <mergeCell ref="B2:B3"/>
    <mergeCell ref="C2:C3"/>
    <mergeCell ref="E2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Ms.Chat</cp:lastModifiedBy>
  <dcterms:created xsi:type="dcterms:W3CDTF">2017-02-23T07:00:00Z</dcterms:created>
  <dcterms:modified xsi:type="dcterms:W3CDTF">2021-05-06T07:39:48Z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d85e49de-919b-409a-a4b4-b2a0f55b6d65</vt:lpwstr>
  </property>
</Properties>
</file>